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hiesansaari/Desktop/"/>
    </mc:Choice>
  </mc:AlternateContent>
  <xr:revisionPtr revIDLastSave="0" documentId="13_ncr:1_{97191705-4502-034C-98A8-6AEE578F9695}" xr6:coauthVersionLast="47" xr6:coauthVersionMax="47" xr10:uidLastSave="{00000000-0000-0000-0000-000000000000}"/>
  <bookViews>
    <workbookView xWindow="1100" yWindow="820" windowWidth="28040" windowHeight="17440" xr2:uid="{79DD664E-795A-AC4D-8E0D-6057CB945BED}"/>
  </bookViews>
  <sheets>
    <sheet name="Tau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<sst xmlns="http://schemas.openxmlformats.org/spreadsheetml/2006/main" count="15" uniqueCount="15">
  <si>
    <t>Tuote</t>
  </si>
  <si>
    <t>Linkki/Url missä varastossa</t>
  </si>
  <si>
    <t>Tilattavat tuotteet: Kaikki muut, paitsi alaosat. Luvanvaraisiin tuotteisiin ostajalla tulee olla voimassa oleva hankintalupa. Luvanvaraisiin lisätään viranomaiskulut.</t>
  </si>
  <si>
    <t>Confirmed price = hinta noudettuna Helsingistä. Mahdolliset toimituskulut Suomen sisällä lisätään kokonaishintaan.</t>
  </si>
  <si>
    <t>Määrä</t>
  </si>
  <si>
    <t>USA tuotteiden tilauslomake</t>
  </si>
  <si>
    <t>Täytä lomakkeeseen tuotteen nimi (variantti ym tarvittava tieto) linkki, mistä tuote on tilattavissa sekä sen yksikköhinta. Lähetä lomake tarkistettavaksi.</t>
  </si>
  <si>
    <t>Toimitusaika 4-6 viikkos tilauksesta.</t>
  </si>
  <si>
    <t>á hinta USD</t>
  </si>
  <si>
    <t>USD-&gt;EUR:</t>
  </si>
  <si>
    <t>Kulut € (arvio)</t>
  </si>
  <si>
    <t>€ yht (arvio)</t>
  </si>
  <si>
    <t>Confirmed total in €</t>
  </si>
  <si>
    <t>Esimerkkituote</t>
  </si>
  <si>
    <t>www.jotain.com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</si>
</sst>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;[Red]\-#,##0.00\ _€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164" fontId="1" fillId="0" borderId="0" xfId="0" applyNumberFormat="1" applyFont="1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4" fillId="0" borderId="0" xfId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ota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0ADE4-BC60-4145-8150-A01FECA0F57D}">
  <dimension ref="A1:G8"/>
  <sheetViews>
    <sheetView tabSelected="1" workbookViewId="0">
      <selection activeCell="E11" sqref="E11"/>
    </sheetView>
  </sheetViews>
  <sheetFormatPr baseColWidth="10" defaultRowHeight="16" x14ac:dyDescent="0.2"/>
  <cols>
    <col min="1" max="1" width="10.83203125" style="1"/>
    <col min="2" max="2" width="33.33203125" style="1" customWidth="1"/>
    <col min="3" max="3" width="33.1640625" style="1" customWidth="1"/>
    <col min="4" max="6" width="16.6640625" style="4" customWidth="1"/>
    <col min="7" max="7" width="23.33203125" style="4" customWidth="1"/>
    <col min="8" max="16384" width="10.83203125" style="1"/>
  </cols>
  <sheetData>
    <row r="1" spans="1:7" ht="20" x14ac:dyDescent="0.2">
      <c r="A1" s="3" t="s">
        <v>5</v>
      </c>
    </row>
    <row r="2" spans="1:7" x14ac:dyDescent="0.2">
      <c r="A2" s="1" t="s">
        <v>2</v>
      </c>
    </row>
    <row r="3" spans="1:7" x14ac:dyDescent="0.2">
      <c r="A3" s="1" t="s">
        <v>6</v>
      </c>
    </row>
    <row r="4" spans="1:7" x14ac:dyDescent="0.2">
      <c r="A4" s="1" t="s">
        <v>3</v>
      </c>
      <c r="G4" s="8">
        <v>46135</v>
      </c>
    </row>
    <row r="5" spans="1:7" x14ac:dyDescent="0.2">
      <c r="A5" s="1" t="s">
        <v>7</v>
      </c>
      <c r="F5" s="7" t="s">
        <v>9</v>
      </c>
      <c r="G5" s="6">
        <v>0.85</v>
      </c>
    </row>
    <row r="7" spans="1:7" x14ac:dyDescent="0.2">
      <c r="A7" s="2" t="s">
        <v>4</v>
      </c>
      <c r="B7" s="2" t="s">
        <v>0</v>
      </c>
      <c r="C7" s="2" t="s">
        <v>1</v>
      </c>
      <c r="D7" s="5" t="s">
        <v>8</v>
      </c>
      <c r="E7" s="5" t="s">
        <v>10</v>
      </c>
      <c r="F7" s="5" t="s">
        <v>11</v>
      </c>
      <c r="G7" s="5" t="s">
        <v>12</v>
      </c>
    </row>
    <row r="8" spans="1:7" x14ac:dyDescent="0.2">
      <c r="A8" s="1">
        <v>1</v>
      </c>
      <c r="B8" s="1" t="s">
        <v>13</v>
      </c>
      <c r="C8" s="9" t="s">
        <v>14</v>
      </c>
      <c r="D8" s="4">
        <v>400</v>
      </c>
      <c r="E8" s="4">
        <f>(A8*(D8*$G$5*0.57)+20)</f>
        <v>213.79999999999998</v>
      </c>
      <c r="F8" s="4">
        <f>(D8*$G$5)+E8</f>
        <v>553.79999999999995</v>
      </c>
    </row>
  </sheetData>
  <hyperlinks>
    <hyperlink ref="C8" r:id="rId1" xr:uid="{57F32A61-7E3F-CA4E-8B1C-259D5C6FCB2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Arhi Esansaari</dc:creator>
  <cp:lastModifiedBy>Arhi Esansaari</cp:lastModifiedBy>
  <dcterms:created xsi:type="dcterms:W3CDTF">2026-04-23T07:00:26Z</dcterms:created>
  <dcterms:modified xsi:type="dcterms:W3CDTF">2026-04-23T07:25:39Z</dcterms:modified>
</cp:coreProperties>
</file>